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<sst xmlns="http://schemas.openxmlformats.org/spreadsheetml/2006/main" count="27" uniqueCount="27">
  <si>
    <t>პოლიეთილენის ელ. ქუროების შესადუღებელი უთო 20-450 მმ</t>
  </si>
  <si>
    <t xml:space="preserve">• ძაბვა 220~230v; 
• ქსელის სიხშირე 50Hz;
• სიმძლავრე არანაკლებ 3000 W;
• შესადუღებელი დიამეტრი 20 - 4500 მმ;
• მეხსიერება არანაკლებ 4000 რეპორტი;
• გარემოფაქტორებისგან დაცვის კლასი: IP54
• წონა 15 – 20 კგ;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</si>
  <si>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პოლიეთილენის ელ. ქუროების შესადუღებელი უთო 20-1600 მმ</t>
  </si>
  <si>
    <t xml:space="preserve">• ძაბვა 220~230v; 
• ქსელის სიხშირე 50Hz;
• სიმძლავრე არანაკლებ 3500 W;
• შესადუღებელი დიამეტრი 20 - 1600 მმ;
• მეხსიერება არანაკლებ 4000 რეპორტი;
• გარემოფაქტორებისგან დაცვის კლასი: IP54
• წონა 10 – 15 კგ;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</si>
  <si>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პოლიეთილენის მილების პირა-პირა შედუღების აპარატი 90-315 მმ</t>
  </si>
  <si>
    <t xml:space="preserve">• 220~230v, 50Hz;
• სიმძლავრე არანაკლებ 4500 W;
• სამუშაო დიამეტრი 90 - 315 მმ;
• თერმო რეგულატორი 180° - 300°C;
• წნევა 0 ÷ 150 ბარი;
• წონა 80 – 95 კგ;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</si>
  <si>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პოლიპროპილენის მილების შესადუღებელი უთო დ=20–63 მმ</t>
  </si>
  <si>
    <t xml:space="preserve">• 220~230v, 50Hz;
• სიმძლავრე არანაკლებ 1500 W;
• გამათბობელი თავაკების ნაკრები 20-63 მმ;
• თერმო რეგულატორი 0 - 300°C;
• კომპლექტაცია: 
o 1 ცალი  საზომი რულეტი;
o 1 ცალი მილის საჭრელი; 
o 1 ცალი ექვვსკუთხა გასაღები;  
• შეფუთვა: ფოლადის ყუთი;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</si>
  <si>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პოლიპროპილენის მილების შესადუღებელი უთო დ=63 –110მმ</t>
  </si>
  <si>
    <t xml:space="preserve">• 220~230v, 50Hz;
• სიმძლავრე არანაკლებ 1800 W;
• გამათბობელი თავაკების ნაკრები 63-110 მმ;
• თერმო რეგულატორი 0 - 300°C;
• კომპლექტაცია: 
o 1 ცალი  საზომი რულეტი;
o 1 ცალი მილის საჭრელი; 
o 1 ცალი ექვვსკუთხა გასაღები;  
• შეფუთვა: ფოლადის ყუთი;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</si>
  <si>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პოლიეთილენის მილების პირა-პირა შედუღების აპარატი 315-630 მმ</t>
  </si>
  <si>
    <t xml:space="preserve">• 220~230v, 50Hz;
• სიმძლავრე არანაკლებ 12.00 KW;
• სამუშაო დიამეტრი 315 - 630 მმ;
• სამუშაო ტემპერატურა 180° - 300°C;
• წონა არაუმეტეს 650 კგ;
• გარანტია 1 წელი
• პროდუქცია უნდა იყოს ახალი
• უნდა იყოს სერიული წარმოების
• პრეტენდენტმა სატენდერო წინადადებასთან ერთად უნდა წარმოადგინოს პროდუქციის ხარისხის სტანდარტთან შესაბამისობის სერტიფიკატი
</t>
  </si>
  <si>
    <t>დანართი N1</t>
  </si>
  <si>
    <t>N</t>
  </si>
  <si>
    <t>დასახელება</t>
  </si>
  <si>
    <t>სპეციფიკაციები</t>
  </si>
  <si>
    <t>სულ რაოდენობა</t>
  </si>
  <si>
    <t>2020 წელში მოსაწოდებელი რაოდენობა</t>
  </si>
  <si>
    <t>2021 წელში მოსაწოდებელი რაოდენობა</t>
  </si>
  <si>
    <t>ერთეულის ღირებულება</t>
  </si>
  <si>
    <t>საერთო ღირებულება</t>
  </si>
  <si>
    <t>შემოთავაზებული საქონლის ტექნიკური მონაცემები</t>
  </si>
  <si>
    <t>მწარმოებელი კომპანია</t>
  </si>
  <si>
    <t>მოდელი/მარკა (არსებობის შემთხვევაში)</t>
  </si>
  <si>
    <t>წარმოშობის ქვეყანა</t>
  </si>
  <si>
    <t>მწარმოებლის ოფიციალური ვებ-გვერდი</t>
  </si>
  <si>
    <t>მიწოდების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</si>
</sst>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B6" sqref="B6"/>
    </sheetView>
  </sheetViews>
  <sheetFormatPr defaultRowHeight="15" x14ac:dyDescent="0.25"/>
  <cols>
    <col min="1" max="1" width="5.42578125" style="9" customWidth="1"/>
    <col min="2" max="2" width="37.140625" style="5" customWidth="1"/>
    <col min="3" max="3" width="59.85546875" customWidth="1"/>
    <col min="4" max="4" width="15.140625" customWidth="1"/>
    <col min="5" max="5" width="18.28515625" customWidth="1"/>
    <col min="6" max="6" width="20.7109375" customWidth="1"/>
    <col min="7" max="7" width="18.7109375" customWidth="1"/>
    <col min="8" max="8" width="16" customWidth="1"/>
    <col min="9" max="9" width="35" customWidth="1"/>
    <col min="10" max="10" width="17.5703125" customWidth="1"/>
    <col min="11" max="11" width="17.42578125" customWidth="1"/>
    <col min="12" max="12" width="17.140625" customWidth="1"/>
    <col min="13" max="13" width="18.5703125" customWidth="1"/>
    <col min="14" max="14" width="18.140625" customWidth="1"/>
  </cols>
  <sheetData>
    <row r="1" spans="1:14" x14ac:dyDescent="0.25">
      <c r="A1" s="10" t="s">
        <v>12</v>
      </c>
      <c r="B1" s="10"/>
    </row>
    <row r="2" spans="1:14" ht="45" x14ac:dyDescent="0.2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</row>
    <row r="3" spans="1:14" ht="210" x14ac:dyDescent="0.25">
      <c r="A3" s="2">
        <v>1</v>
      </c>
      <c r="B3" s="6" t="s">
        <v>0</v>
      </c>
      <c r="C3" s="6" t="s">
        <v>1</v>
      </c>
      <c r="D3" s="6">
        <f t="shared" ref="D3:D8" si="0">E3+F3</f>
        <v>32</v>
      </c>
      <c r="E3" s="2">
        <v>18</v>
      </c>
      <c r="F3" s="2">
        <v>14</v>
      </c>
      <c r="G3" s="1"/>
      <c r="H3" s="1"/>
      <c r="I3" s="1"/>
      <c r="J3" s="1"/>
      <c r="K3" s="1"/>
      <c r="L3" s="1"/>
      <c r="M3" s="1"/>
      <c r="N3" s="1"/>
    </row>
    <row r="4" spans="1:14" ht="210" x14ac:dyDescent="0.25">
      <c r="A4" s="2">
        <v>2</v>
      </c>
      <c r="B4" s="6" t="s">
        <v>2</v>
      </c>
      <c r="C4" s="6" t="s">
        <v>3</v>
      </c>
      <c r="D4" s="6">
        <f t="shared" si="0"/>
        <v>1</v>
      </c>
      <c r="E4" s="2">
        <v>1</v>
      </c>
      <c r="F4" s="2">
        <v>0</v>
      </c>
      <c r="G4" s="1"/>
      <c r="H4" s="1"/>
      <c r="I4" s="1"/>
      <c r="J4" s="1"/>
      <c r="K4" s="1"/>
      <c r="L4" s="1"/>
      <c r="M4" s="1"/>
      <c r="N4" s="1"/>
    </row>
    <row r="5" spans="1:14" ht="210" x14ac:dyDescent="0.25">
      <c r="A5" s="2">
        <v>3</v>
      </c>
      <c r="B5" s="6" t="s">
        <v>4</v>
      </c>
      <c r="C5" s="6" t="s">
        <v>5</v>
      </c>
      <c r="D5" s="6">
        <f t="shared" si="0"/>
        <v>2</v>
      </c>
      <c r="E5" s="2">
        <v>1</v>
      </c>
      <c r="F5" s="2">
        <v>1</v>
      </c>
      <c r="G5" s="1"/>
      <c r="H5" s="1"/>
      <c r="I5" s="1"/>
      <c r="J5" s="1"/>
      <c r="K5" s="1"/>
      <c r="L5" s="1"/>
      <c r="M5" s="1"/>
      <c r="N5" s="1"/>
    </row>
    <row r="6" spans="1:14" ht="240" x14ac:dyDescent="0.25">
      <c r="A6" s="2">
        <v>4</v>
      </c>
      <c r="B6" s="6" t="s">
        <v>6</v>
      </c>
      <c r="C6" s="6" t="s">
        <v>7</v>
      </c>
      <c r="D6" s="6">
        <f t="shared" si="0"/>
        <v>33</v>
      </c>
      <c r="E6" s="2">
        <v>18</v>
      </c>
      <c r="F6" s="2">
        <v>15</v>
      </c>
      <c r="G6" s="1"/>
      <c r="H6" s="1"/>
      <c r="I6" s="1"/>
      <c r="J6" s="1"/>
      <c r="K6" s="1"/>
      <c r="L6" s="1"/>
      <c r="M6" s="1"/>
      <c r="N6" s="1"/>
    </row>
    <row r="7" spans="1:14" ht="240" x14ac:dyDescent="0.25">
      <c r="A7" s="2">
        <v>5</v>
      </c>
      <c r="B7" s="6" t="s">
        <v>8</v>
      </c>
      <c r="C7" s="6" t="s">
        <v>9</v>
      </c>
      <c r="D7" s="6">
        <f t="shared" si="0"/>
        <v>3</v>
      </c>
      <c r="E7" s="2">
        <v>2</v>
      </c>
      <c r="F7" s="2">
        <v>1</v>
      </c>
      <c r="G7" s="1"/>
      <c r="H7" s="1"/>
      <c r="I7" s="1"/>
      <c r="J7" s="1"/>
      <c r="K7" s="1"/>
      <c r="L7" s="1"/>
      <c r="M7" s="1"/>
      <c r="N7" s="1"/>
    </row>
    <row r="8" spans="1:14" ht="195" x14ac:dyDescent="0.25">
      <c r="A8" s="2">
        <v>6</v>
      </c>
      <c r="B8" s="8" t="s">
        <v>10</v>
      </c>
      <c r="C8" s="7" t="s">
        <v>11</v>
      </c>
      <c r="D8" s="6">
        <f t="shared" si="0"/>
        <v>1</v>
      </c>
      <c r="E8" s="3">
        <v>0</v>
      </c>
      <c r="F8" s="2">
        <v>1</v>
      </c>
      <c r="G8" s="1"/>
      <c r="H8" s="1"/>
      <c r="I8" s="1"/>
      <c r="J8" s="1"/>
      <c r="K8" s="1"/>
      <c r="L8" s="1"/>
      <c r="M8" s="1"/>
      <c r="N8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2020-10-09T10:36:13Z</dcterms:modified>
</cp:coreProperties>
</file>